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1" i="1" l="1"/>
  <c r="P11" i="1"/>
  <c r="N11" i="1"/>
  <c r="M11" i="1"/>
  <c r="K11" i="1"/>
  <c r="J11" i="1"/>
  <c r="H11" i="1"/>
  <c r="G11" i="1"/>
  <c r="E11" i="1"/>
  <c r="C11" i="1"/>
</calcChain>
</file>

<file path=xl/sharedStrings.xml><?xml version="1.0" encoding="utf-8"?>
<sst xmlns="http://schemas.openxmlformats.org/spreadsheetml/2006/main" count="21" uniqueCount="14">
  <si>
    <t>тыс. рублей</t>
  </si>
  <si>
    <t>Приложение № 14</t>
  </si>
  <si>
    <t>Темп роста к факту пред. пер.,%</t>
  </si>
  <si>
    <t>Очередной финансовый год n</t>
  </si>
  <si>
    <t>Темп роста к пред. пер.,%</t>
  </si>
  <si>
    <t>Плановый период n+1</t>
  </si>
  <si>
    <t>Плановый период n+2</t>
  </si>
  <si>
    <t xml:space="preserve">Прогноз поступлений в краевой бюджет регулярных платежей за пользование недрами (КБК 1 12 02030 01 0000 120)                                                                                                                      </t>
  </si>
  <si>
    <t>Предыдущий год n-4</t>
  </si>
  <si>
    <t>Предыдущий год n-3</t>
  </si>
  <si>
    <t>Предыдущий год n-2</t>
  </si>
  <si>
    <t>Иные факторы f</t>
  </si>
  <si>
    <t>Ожидаемое в текущем году n-1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</si>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</sst>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tabSelected="1" topLeftCell="F1" workbookViewId="0">
      <selection activeCell="J4" sqref="J4"/>
    </sheetView>
  </sheetViews>
  <sheetFormatPr defaultRowHeight="15" x14ac:dyDescent="0.25"/>
  <cols>
    <col min="1" max="1" width="13.85546875" customWidth="1"/>
    <col min="2" max="2" width="13.42578125" customWidth="1"/>
    <col min="3" max="3" width="13.28515625" customWidth="1"/>
    <col min="4" max="4" width="13.140625" customWidth="1"/>
    <col min="5" max="5" width="12.85546875" customWidth="1"/>
    <col min="6" max="6" width="9.42578125" customWidth="1"/>
    <col min="7" max="7" width="17.7109375" customWidth="1"/>
    <col min="8" max="8" width="13.140625" customWidth="1"/>
    <col min="9" max="9" width="8.85546875" customWidth="1"/>
    <col min="10" max="10" width="12" customWidth="1"/>
    <col min="11" max="11" width="12.5703125" customWidth="1"/>
    <col min="12" max="12" width="9.140625" customWidth="1"/>
    <col min="13" max="13" width="12" customWidth="1"/>
    <col min="14" max="14" width="12.85546875" customWidth="1"/>
    <col min="15" max="15" width="10.42578125" customWidth="1"/>
    <col min="16" max="16" width="12.42578125" customWidth="1"/>
    <col min="17" max="17" width="12.140625" customWidth="1"/>
    <col min="18" max="18" width="11.85546875" customWidth="1"/>
    <col min="19" max="19" width="11.28515625" customWidth="1"/>
  </cols>
  <sheetData>
    <row r="1" spans="1:19" x14ac:dyDescent="0.25">
      <c r="Q1" s="10" t="s">
        <v>1</v>
      </c>
      <c r="R1" s="10"/>
      <c r="S1" s="10"/>
    </row>
    <row r="2" spans="1:19" x14ac:dyDescent="0.25">
      <c r="Q2" s="2"/>
      <c r="R2" s="2"/>
      <c r="S2" s="2"/>
    </row>
    <row r="3" spans="1:19" x14ac:dyDescent="0.25">
      <c r="Q3" s="2"/>
      <c r="R3" s="8" t="s">
        <v>13</v>
      </c>
      <c r="S3" s="9"/>
    </row>
    <row r="4" spans="1:19" ht="66" customHeight="1" x14ac:dyDescent="0.25">
      <c r="Q4" s="2"/>
      <c r="R4" s="9"/>
      <c r="S4" s="9"/>
    </row>
    <row r="5" spans="1:19" x14ac:dyDescent="0.25">
      <c r="Q5" s="2"/>
      <c r="R5" s="2"/>
      <c r="S5" s="2"/>
    </row>
    <row r="6" spans="1:19" x14ac:dyDescent="0.25">
      <c r="A6" s="11" t="s">
        <v>7</v>
      </c>
      <c r="B6" s="12"/>
      <c r="C6" s="12"/>
      <c r="D6" s="12"/>
      <c r="E6" s="12"/>
      <c r="F6" s="12"/>
      <c r="G6" s="12"/>
      <c r="H6" s="12"/>
      <c r="I6" s="13"/>
      <c r="J6" s="13"/>
      <c r="K6" s="13"/>
      <c r="L6" s="13"/>
      <c r="M6" s="13"/>
      <c r="N6" s="13"/>
      <c r="O6" s="13"/>
      <c r="P6" s="13"/>
      <c r="Q6" s="14"/>
      <c r="R6" s="14"/>
      <c r="S6" s="14"/>
    </row>
    <row r="7" spans="1:19" ht="18.75" customHeight="1" x14ac:dyDescent="0.25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5"/>
      <c r="N7" s="1"/>
      <c r="O7" s="1"/>
      <c r="P7" s="7" t="s">
        <v>0</v>
      </c>
      <c r="Q7" s="7"/>
      <c r="R7" s="3"/>
      <c r="S7" s="3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"/>
      <c r="Q8" s="7"/>
    </row>
    <row r="10" spans="1:19" ht="42" customHeight="1" x14ac:dyDescent="0.25">
      <c r="A10" s="6" t="s">
        <v>8</v>
      </c>
      <c r="B10" s="6" t="s">
        <v>9</v>
      </c>
      <c r="C10" s="4" t="s">
        <v>2</v>
      </c>
      <c r="D10" s="6" t="s">
        <v>10</v>
      </c>
      <c r="E10" s="4" t="s">
        <v>2</v>
      </c>
      <c r="F10" s="4" t="s">
        <v>11</v>
      </c>
      <c r="G10" s="6" t="s">
        <v>12</v>
      </c>
      <c r="H10" s="4" t="s">
        <v>2</v>
      </c>
      <c r="I10" s="4" t="s">
        <v>11</v>
      </c>
      <c r="J10" s="6" t="s">
        <v>3</v>
      </c>
      <c r="K10" s="4" t="s">
        <v>2</v>
      </c>
      <c r="L10" s="4" t="s">
        <v>11</v>
      </c>
      <c r="M10" s="6" t="s">
        <v>5</v>
      </c>
      <c r="N10" s="4" t="s">
        <v>2</v>
      </c>
      <c r="O10" s="4" t="s">
        <v>11</v>
      </c>
      <c r="P10" s="6" t="s">
        <v>6</v>
      </c>
      <c r="Q10" s="4" t="s">
        <v>4</v>
      </c>
    </row>
    <row r="11" spans="1:19" x14ac:dyDescent="0.25">
      <c r="A11" s="5"/>
      <c r="B11" s="5"/>
      <c r="C11" s="5" t="e">
        <f>B11/A11*100</f>
        <v>#DIV/0!</v>
      </c>
      <c r="D11" s="5"/>
      <c r="E11" s="5" t="e">
        <f>D11/B11*100</f>
        <v>#DIV/0!</v>
      </c>
      <c r="F11" s="5"/>
      <c r="G11" s="5" t="e">
        <f>D11*(C11+E11)/2+F11</f>
        <v>#DIV/0!</v>
      </c>
      <c r="H11" s="5" t="e">
        <f>G11/E11*100</f>
        <v>#DIV/0!</v>
      </c>
      <c r="I11" s="5"/>
      <c r="J11" s="5" t="e">
        <f>G11*(E11+H11)/2+I11</f>
        <v>#DIV/0!</v>
      </c>
      <c r="K11" s="5" t="e">
        <f>J11/G11*100</f>
        <v>#DIV/0!</v>
      </c>
      <c r="L11" s="5"/>
      <c r="M11" s="5" t="e">
        <f>J11*(H11+K11)/2+L11</f>
        <v>#DIV/0!</v>
      </c>
      <c r="N11" s="5" t="e">
        <f>M11/J11*100</f>
        <v>#DIV/0!</v>
      </c>
      <c r="O11" s="5"/>
      <c r="P11" s="5" t="e">
        <f>M11*(K11+N11)/2+O11</f>
        <v>#DIV/0!</v>
      </c>
      <c r="Q11" s="5" t="e">
        <f>P11/M11*100</f>
        <v>#DIV/0!</v>
      </c>
    </row>
  </sheetData>
  <mergeCells count="5">
    <mergeCell ref="P7:Q8"/>
    <mergeCell ref="R3:S4"/>
    <mergeCell ref="Q1:S1"/>
    <mergeCell ref="A6:S6"/>
    <mergeCell ref="D7:M7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2020-01-14T00:57:38Z</dcterms:modified>
</cp:coreProperties>
</file>